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13_ncr:1_{EE150760-8D39-4F2B-883F-EBFD392B1E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a" sheetId="1" r:id="rId1"/>
  </sheets>
  <definedNames>
    <definedName name="_xlnm.Print_Area" localSheetId="0">Acta!$B$2:$H$114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1" l="1"/>
  <c r="E53" i="1" l="1"/>
  <c r="F53" i="1" s="1"/>
  <c r="G53" i="1" s="1"/>
</calcChain>
</file>

<file path=xl/sharedStrings.xml><?xml version="1.0" encoding="utf-8"?>
<sst xmlns="http://schemas.openxmlformats.org/spreadsheetml/2006/main" count="111" uniqueCount="102">
  <si>
    <t>ACTA DE CIERRE DE PROYECTO</t>
  </si>
  <si>
    <t>A. DATOS GENERALES DEL PROYECTO</t>
  </si>
  <si>
    <t>Nombre del Proyecto:</t>
  </si>
  <si>
    <t xml:space="preserve">Grupo de Investigaciòn </t>
  </si>
  <si>
    <t>Resolución de Aprobación:</t>
  </si>
  <si>
    <t>Código del Proyecto:</t>
  </si>
  <si>
    <t>Director del Proyecto:</t>
  </si>
  <si>
    <t>Fecha de Inicio:</t>
  </si>
  <si>
    <t>Director Subrogante del Proyecto:</t>
  </si>
  <si>
    <t>Fecha de Fin:</t>
  </si>
  <si>
    <t>Facultad/es y Carreras:</t>
  </si>
  <si>
    <t>Fecha de Fin con prorroga:</t>
  </si>
  <si>
    <t xml:space="preserve">Líneas de Investigación </t>
  </si>
  <si>
    <t>Duración:</t>
  </si>
  <si>
    <t>B. MOTIVO DEL CIERRE DEL PROYECTO</t>
  </si>
  <si>
    <t>Término del plazo de ejecución</t>
  </si>
  <si>
    <t>Factor Externo que impide la conclusión del proyecto</t>
  </si>
  <si>
    <t>Obtención anticipada de resultados y/o productos</t>
  </si>
  <si>
    <t>Falta de ejecución del Proyecto</t>
  </si>
  <si>
    <t>Otro.(especifique)</t>
  </si>
  <si>
    <t>C. PRODUCTOS OBTENIDOS DEL PROYECTO</t>
  </si>
  <si>
    <t>Matriz Marco logico</t>
  </si>
  <si>
    <t>Resultados</t>
  </si>
  <si>
    <t xml:space="preserve">Planificado </t>
  </si>
  <si>
    <t>Fecha de Entrega Planificada</t>
  </si>
  <si>
    <t>Producto Entregado</t>
  </si>
  <si>
    <t xml:space="preserve">Fecha de Entrega </t>
  </si>
  <si>
    <t>Publicaciones</t>
  </si>
  <si>
    <t>Nro. Publicación</t>
  </si>
  <si>
    <t>Título de la Publicación</t>
  </si>
  <si>
    <t>Nombre de la Revista/Editorial</t>
  </si>
  <si>
    <t xml:space="preserve">ISSN/ISBN </t>
  </si>
  <si>
    <t>Participantes / docentes y estudiantes investigadores</t>
  </si>
  <si>
    <t xml:space="preserve">Estado Actual </t>
  </si>
  <si>
    <t>P.1</t>
  </si>
  <si>
    <t>Congresos</t>
  </si>
  <si>
    <t>Nro. Congreso</t>
  </si>
  <si>
    <t>Título de la Ponencia</t>
  </si>
  <si>
    <t>Nombre del Congreso</t>
  </si>
  <si>
    <t>Estado Actual</t>
  </si>
  <si>
    <t>C.1</t>
  </si>
  <si>
    <t>Libros/Capítulo de Libro</t>
  </si>
  <si>
    <t>Nro. Libros</t>
  </si>
  <si>
    <t>Título del libro</t>
  </si>
  <si>
    <t xml:space="preserve">ISBN </t>
  </si>
  <si>
    <t>L.1</t>
  </si>
  <si>
    <t>Tesis Pregrado/Pesgrado</t>
  </si>
  <si>
    <t xml:space="preserve">Nro.Tesis </t>
  </si>
  <si>
    <t>Participantes /estudiantes y docentes investigadores</t>
  </si>
  <si>
    <t>T1</t>
  </si>
  <si>
    <t>T2</t>
  </si>
  <si>
    <t>D. EJECUCIÓN PRESUPUESTARIA</t>
  </si>
  <si>
    <t>Concepto</t>
  </si>
  <si>
    <t>Presupuesto Aprobado</t>
  </si>
  <si>
    <t>Presupuesto Ejecutado</t>
  </si>
  <si>
    <t>Diferencia 
(Aprobado - Ejecutado)</t>
  </si>
  <si>
    <t>Variación Porcentual</t>
  </si>
  <si>
    <t>Viajes Técnicos</t>
  </si>
  <si>
    <t>Insumos</t>
  </si>
  <si>
    <t>Servicios (incluye servicio profesionales, de consultoría, otros)</t>
  </si>
  <si>
    <t>Equipos</t>
  </si>
  <si>
    <t>Viaticos y Atenciones</t>
  </si>
  <si>
    <t>Total:</t>
  </si>
  <si>
    <t>E. Miembros del Proyecto</t>
  </si>
  <si>
    <t xml:space="preserve">Nombres y Apellidos </t>
  </si>
  <si>
    <t>No. Cédula</t>
  </si>
  <si>
    <t>Tipo de Investigador</t>
  </si>
  <si>
    <t>Facultad</t>
  </si>
  <si>
    <t>Carrera</t>
  </si>
  <si>
    <t>Tiempo de Participación (meses)</t>
  </si>
  <si>
    <t xml:space="preserve">Datos de Estudiantes </t>
  </si>
  <si>
    <t>Nombre del Estudiante</t>
  </si>
  <si>
    <t>INVESTIGADORES Prácticante/Pasante/Ayudante de Investigación/Tesista Pregrado/Tesista Posgrado/ Estudiante Regular/Otro</t>
  </si>
  <si>
    <t>Fecha Inicio- Fin de Actvidades</t>
  </si>
  <si>
    <t>Horas Total</t>
  </si>
  <si>
    <t>a. Se da por entendido que los resultados y/o publicación descritos, ha cumplido los criterios de aceptación , salvo que se indique lo contrario en la presente acta.
b. Se procede con el cierre formal del proyecto, lo cual deberá incluir:
    -Socializaciòn de resultados 
    - Potenciación de laboratorios con equipos de investigación
    - Cierre de todos los procesos de contratación con terceros.
    - Informe final del Proyecto, incluyendo resultados, productos y ejecución presupuestaria.
c. El informe final deberá ser entregado en formato digital y físico al IDI
d.  En caso de que las publicaciones y/o productos científicos (SENADI), que  no hayan sido aceptadas por las editoriales pertinentes hasta la fecha de la firma de la presente acta o que se encuentren en proceso de aprobación o registro , se considera que el proyecto está cerrado y tendrá un plazo máximo de 9 meses a partir de la fecha planificada de envío de cada publicación para presentar evidencias que éstas fueron aceptadas a fin de complementar el proceso de cierre.
e. Todo el conocimiento y demás productos derivados del presente proyecto se convierte en propiedad intelectual de la ESPOCH, encontrándose protegidos por la normativa nacional e internacional sobre propiedad intelectual e industrial.
h. Se declara al Director del proyecto y todos los investigadores asociados, a paz y salvo con el IDI por todo concepto relacionado con el presente proyecto.</t>
  </si>
  <si>
    <t>COSTO TOTAL TALENTO HUMANO (docentes investigadores jornada)</t>
  </si>
  <si>
    <t>DECANATO DE INVESTIGACIONES -  DDI</t>
  </si>
  <si>
    <t>P.2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</si>
  <si>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</si>
  <si>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</si>
  <si>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</si>
  <si>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</si>
  <si>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</si>
  <si>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</si>
  <si>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</si>
  <si>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</si>
  <si>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</si>
  <si>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</si>
  <si>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EN ELABORACIÓN</t>
  </si>
  <si>
    <t xml:space="preserve">Fecha firma acta:
</t>
  </si>
  <si>
    <t>G. COMITÉ DE BIOETICA DE INVESTIGACIÓN DE LA ESPOCH (CBIESPOCH), O DEL COMITÉ DE ETICA EN INVESTIGACIÓN EN SERES HUMANOS DE LA ESPOCH (CEISH)</t>
  </si>
  <si>
    <t>H. PRINCIPALES DIFICULTADES</t>
  </si>
  <si>
    <t>I. RECOMENDACIONES PARA FUTUROS PROYECTOS</t>
  </si>
  <si>
    <t xml:space="preserve">J. OBSERVACIONES. </t>
  </si>
  <si>
    <t>K. ACUERDOS</t>
  </si>
  <si>
    <t>Datos de Investigadores</t>
  </si>
  <si>
    <t>F. DESCRIBIR EL REGISTRO DE DERECHO DE PROPIEDAD INTELECTUAL O AUTORIA REGISTRADO EN EL SENADI</t>
  </si>
  <si>
    <t>COSTO TOTAL CONTRAPARTE (…............)</t>
  </si>
  <si>
    <t xml:space="preserve">
DIRECTOR PROYECTO</t>
  </si>
  <si>
    <t xml:space="preserve">
DECANA DE INVESTIGACIONES</t>
  </si>
  <si>
    <t>'Riobamba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</si>
</sst>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&quot;$&quot;\-#,##0.00"/>
    <numFmt numFmtId="43" formatCode="_ * #,##0.00_ ;_ * \-#,##0.00_ ;_ * &quot;-&quot;??_ ;_ @_ "/>
    <numFmt numFmtId="164" formatCode="yyyy\-mm\-dd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mbria"/>
      <family val="1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8">
    <border>
      <left/>
      <right/>
      <top/>
      <bottom/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/>
      <diagonal/>
    </border>
    <border>
      <left/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medium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indexed="64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/>
      <top/>
      <bottom style="medium">
        <color theme="0" tint="-0.34998626667073579"/>
      </bottom>
      <diagonal/>
    </border>
    <border>
      <left/>
      <right style="medium">
        <color indexed="64"/>
      </right>
      <top/>
      <bottom style="medium">
        <color theme="0" tint="-0.34998626667073579"/>
      </bottom>
      <diagonal/>
    </border>
    <border>
      <left/>
      <right style="medium">
        <color indexed="64"/>
      </right>
      <top style="medium">
        <color theme="0" tint="-0.34998626667073579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theme="0" tint="-0.34998626667073579"/>
      </left>
      <right style="medium">
        <color indexed="64"/>
      </right>
      <top style="medium">
        <color theme="0" tint="-0.34998626667073579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/>
      <top style="medium">
        <color theme="0" tint="-0.34998626667073579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theme="0" tint="-0.34998626667073579"/>
      </top>
      <bottom style="medium">
        <color indexed="64"/>
      </bottom>
      <diagonal/>
    </border>
    <border>
      <left/>
      <right/>
      <top style="medium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medium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0" tint="-0.34998626667073579"/>
      </bottom>
      <diagonal/>
    </border>
    <border>
      <left/>
      <right/>
      <top style="medium">
        <color indexed="64"/>
      </top>
      <bottom style="medium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43" fontId="12" fillId="0" borderId="5" xfId="1" applyFont="1" applyFill="1" applyBorder="1" applyAlignment="1" applyProtection="1">
      <alignment vertical="center" wrapText="1"/>
    </xf>
    <xf numFmtId="43" fontId="12" fillId="0" borderId="10" xfId="1" applyFont="1" applyFill="1" applyBorder="1" applyAlignment="1" applyProtection="1">
      <alignment vertical="center" wrapText="1"/>
    </xf>
    <xf numFmtId="0" fontId="5" fillId="0" borderId="20" xfId="0" applyFont="1" applyBorder="1" applyAlignment="1">
      <alignment horizontal="left" vertical="top" wrapText="1"/>
    </xf>
    <xf numFmtId="164" fontId="4" fillId="0" borderId="17" xfId="0" applyNumberFormat="1" applyFont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vertical="center" wrapText="1"/>
    </xf>
    <xf numFmtId="0" fontId="2" fillId="5" borderId="40" xfId="0" applyFont="1" applyFill="1" applyBorder="1" applyAlignment="1">
      <alignment vertical="center" wrapText="1"/>
    </xf>
    <xf numFmtId="0" fontId="2" fillId="4" borderId="41" xfId="0" applyFont="1" applyFill="1" applyBorder="1" applyAlignment="1">
      <alignment vertical="center" wrapText="1"/>
    </xf>
    <xf numFmtId="0" fontId="5" fillId="5" borderId="42" xfId="0" applyFont="1" applyFill="1" applyBorder="1" applyAlignment="1">
      <alignment vertical="center"/>
    </xf>
    <xf numFmtId="0" fontId="2" fillId="4" borderId="4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4" fillId="0" borderId="20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top" wrapText="1"/>
    </xf>
    <xf numFmtId="0" fontId="4" fillId="3" borderId="51" xfId="0" applyFont="1" applyFill="1" applyBorder="1" applyAlignment="1">
      <alignment vertical="center" wrapText="1"/>
    </xf>
    <xf numFmtId="0" fontId="4" fillId="3" borderId="54" xfId="0" applyFont="1" applyFill="1" applyBorder="1" applyAlignment="1">
      <alignment vertical="center" wrapText="1"/>
    </xf>
    <xf numFmtId="0" fontId="4" fillId="3" borderId="55" xfId="0" applyFont="1" applyFill="1" applyBorder="1" applyAlignment="1">
      <alignment vertical="center" wrapText="1"/>
    </xf>
    <xf numFmtId="0" fontId="7" fillId="3" borderId="58" xfId="0" applyFont="1" applyFill="1" applyBorder="1" applyAlignment="1">
      <alignment horizontal="center" vertical="center" wrapText="1"/>
    </xf>
    <xf numFmtId="0" fontId="7" fillId="3" borderId="58" xfId="0" applyFont="1" applyFill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7" fillId="3" borderId="64" xfId="0" applyFont="1" applyFill="1" applyBorder="1" applyAlignment="1">
      <alignment horizontal="left" vertical="center"/>
    </xf>
    <xf numFmtId="0" fontId="4" fillId="0" borderId="6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 wrapText="1"/>
    </xf>
    <xf numFmtId="0" fontId="7" fillId="3" borderId="68" xfId="0" applyFont="1" applyFill="1" applyBorder="1" applyAlignment="1">
      <alignment horizontal="center" vertical="center" wrapText="1"/>
    </xf>
    <xf numFmtId="0" fontId="10" fillId="0" borderId="65" xfId="0" applyFont="1" applyBorder="1" applyAlignment="1">
      <alignment horizontal="left" vertical="center" wrapText="1"/>
    </xf>
    <xf numFmtId="0" fontId="7" fillId="3" borderId="64" xfId="0" applyFont="1" applyFill="1" applyBorder="1" applyAlignment="1">
      <alignment horizontal="center" vertical="center"/>
    </xf>
    <xf numFmtId="0" fontId="10" fillId="0" borderId="6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65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left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43" fontId="7" fillId="6" borderId="3" xfId="1" applyFont="1" applyFill="1" applyBorder="1" applyAlignment="1" applyProtection="1">
      <alignment vertical="center" wrapText="1"/>
    </xf>
    <xf numFmtId="43" fontId="12" fillId="6" borderId="10" xfId="1" applyFont="1" applyFill="1" applyBorder="1" applyAlignment="1" applyProtection="1">
      <alignment vertical="center" wrapText="1"/>
    </xf>
    <xf numFmtId="0" fontId="7" fillId="0" borderId="64" xfId="0" applyFont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  <xf numFmtId="0" fontId="7" fillId="3" borderId="91" xfId="0" applyFont="1" applyFill="1" applyBorder="1" applyAlignment="1">
      <alignment horizontal="center" vertical="center" wrapText="1"/>
    </xf>
    <xf numFmtId="0" fontId="7" fillId="3" borderId="92" xfId="0" applyFont="1" applyFill="1" applyBorder="1" applyAlignment="1">
      <alignment horizontal="center" vertical="center" wrapText="1"/>
    </xf>
    <xf numFmtId="14" fontId="15" fillId="0" borderId="17" xfId="0" applyNumberFormat="1" applyFont="1" applyBorder="1" applyAlignment="1">
      <alignment horizontal="center"/>
    </xf>
    <xf numFmtId="0" fontId="4" fillId="0" borderId="65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10" fillId="5" borderId="94" xfId="0" applyFont="1" applyFill="1" applyBorder="1" applyAlignment="1">
      <alignment horizontal="center" vertical="center" wrapText="1"/>
    </xf>
    <xf numFmtId="0" fontId="10" fillId="5" borderId="94" xfId="0" applyFont="1" applyFill="1" applyBorder="1" applyAlignment="1">
      <alignment horizontal="left" vertical="center" wrapText="1"/>
    </xf>
    <xf numFmtId="0" fontId="4" fillId="0" borderId="79" xfId="0" applyFont="1" applyBorder="1" applyAlignment="1">
      <alignment wrapText="1"/>
    </xf>
    <xf numFmtId="14" fontId="10" fillId="5" borderId="80" xfId="0" applyNumberFormat="1" applyFont="1" applyFill="1" applyBorder="1" applyAlignment="1">
      <alignment horizontal="center" vertical="center" wrapText="1"/>
    </xf>
    <xf numFmtId="0" fontId="10" fillId="5" borderId="80" xfId="0" applyFont="1" applyFill="1" applyBorder="1" applyAlignment="1">
      <alignment horizontal="left" vertical="center" wrapText="1"/>
    </xf>
    <xf numFmtId="0" fontId="4" fillId="5" borderId="65" xfId="0" applyFont="1" applyFill="1" applyBorder="1" applyAlignment="1">
      <alignment horizontal="center" vertical="center" wrapText="1"/>
    </xf>
    <xf numFmtId="0" fontId="17" fillId="3" borderId="91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10" fillId="5" borderId="97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13" fillId="5" borderId="79" xfId="0" quotePrefix="1" applyFont="1" applyFill="1" applyBorder="1" applyAlignment="1">
      <alignment horizontal="center" wrapText="1"/>
    </xf>
    <xf numFmtId="0" fontId="13" fillId="5" borderId="80" xfId="0" quotePrefix="1" applyFont="1" applyFill="1" applyBorder="1" applyAlignment="1">
      <alignment horizontal="center" wrapText="1"/>
    </xf>
    <xf numFmtId="0" fontId="13" fillId="5" borderId="81" xfId="0" quotePrefix="1" applyFont="1" applyFill="1" applyBorder="1" applyAlignment="1">
      <alignment horizontal="center" wrapText="1"/>
    </xf>
    <xf numFmtId="0" fontId="13" fillId="5" borderId="82" xfId="0" quotePrefix="1" applyFont="1" applyFill="1" applyBorder="1" applyAlignment="1">
      <alignment horizontal="center" wrapText="1"/>
    </xf>
    <xf numFmtId="0" fontId="13" fillId="5" borderId="83" xfId="0" quotePrefix="1" applyFont="1" applyFill="1" applyBorder="1" applyAlignment="1">
      <alignment horizontal="center" wrapText="1"/>
    </xf>
    <xf numFmtId="0" fontId="4" fillId="0" borderId="65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4" fillId="0" borderId="64" xfId="0" applyFont="1" applyBorder="1" applyAlignment="1">
      <alignment vertical="center" wrapText="1"/>
    </xf>
    <xf numFmtId="49" fontId="4" fillId="0" borderId="17" xfId="0" applyNumberFormat="1" applyFont="1" applyBorder="1" applyAlignment="1">
      <alignment vertical="center" wrapText="1"/>
    </xf>
    <xf numFmtId="0" fontId="3" fillId="2" borderId="6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2" xfId="0" applyFont="1" applyFill="1" applyBorder="1" applyAlignment="1">
      <alignment horizontal="left" vertical="center" wrapText="1"/>
    </xf>
    <xf numFmtId="0" fontId="4" fillId="0" borderId="75" xfId="0" quotePrefix="1" applyFont="1" applyBorder="1" applyAlignment="1">
      <alignment horizontal="left" vertical="top" wrapText="1"/>
    </xf>
    <xf numFmtId="0" fontId="4" fillId="0" borderId="8" xfId="0" quotePrefix="1" applyFont="1" applyBorder="1" applyAlignment="1">
      <alignment horizontal="left" vertical="top" wrapText="1"/>
    </xf>
    <xf numFmtId="0" fontId="4" fillId="0" borderId="59" xfId="0" quotePrefix="1" applyFont="1" applyBorder="1" applyAlignment="1">
      <alignment horizontal="left" vertical="top" wrapText="1"/>
    </xf>
    <xf numFmtId="0" fontId="4" fillId="0" borderId="75" xfId="0" quotePrefix="1" applyFont="1" applyFill="1" applyBorder="1" applyAlignment="1">
      <alignment vertical="center" wrapText="1"/>
    </xf>
    <xf numFmtId="0" fontId="4" fillId="0" borderId="8" xfId="0" quotePrefix="1" applyFont="1" applyFill="1" applyBorder="1" applyAlignment="1">
      <alignment vertical="center" wrapText="1"/>
    </xf>
    <xf numFmtId="0" fontId="4" fillId="0" borderId="59" xfId="0" quotePrefix="1" applyFont="1" applyFill="1" applyBorder="1" applyAlignment="1">
      <alignment vertical="center" wrapText="1"/>
    </xf>
    <xf numFmtId="0" fontId="10" fillId="0" borderId="64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49" fontId="10" fillId="5" borderId="17" xfId="0" applyNumberFormat="1" applyFont="1" applyFill="1" applyBorder="1" applyAlignment="1">
      <alignment horizontal="center" vertical="center" wrapText="1"/>
    </xf>
    <xf numFmtId="0" fontId="9" fillId="4" borderId="37" xfId="0" applyFont="1" applyFill="1" applyBorder="1" applyAlignment="1">
      <alignment horizontal="center" vertical="center" wrapText="1"/>
    </xf>
    <xf numFmtId="0" fontId="9" fillId="4" borderId="38" xfId="0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3" fillId="2" borderId="75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59" xfId="0" applyFont="1" applyFill="1" applyBorder="1" applyAlignment="1">
      <alignment horizontal="left" vertical="center" wrapText="1"/>
    </xf>
    <xf numFmtId="0" fontId="5" fillId="0" borderId="75" xfId="0" quotePrefix="1" applyFont="1" applyBorder="1" applyAlignment="1">
      <alignment horizontal="left" vertical="top" wrapText="1" indent="1"/>
    </xf>
    <xf numFmtId="0" fontId="5" fillId="0" borderId="8" xfId="0" quotePrefix="1" applyFont="1" applyBorder="1" applyAlignment="1">
      <alignment horizontal="left" vertical="top" wrapText="1" indent="1"/>
    </xf>
    <xf numFmtId="0" fontId="5" fillId="0" borderId="59" xfId="0" quotePrefix="1" applyFont="1" applyBorder="1" applyAlignment="1">
      <alignment horizontal="left" vertical="top" wrapText="1" indent="1"/>
    </xf>
    <xf numFmtId="0" fontId="5" fillId="5" borderId="75" xfId="0" quotePrefix="1" applyFont="1" applyFill="1" applyBorder="1" applyAlignment="1">
      <alignment horizontal="left" vertical="center" wrapText="1"/>
    </xf>
    <xf numFmtId="0" fontId="5" fillId="5" borderId="8" xfId="0" quotePrefix="1" applyFont="1" applyFill="1" applyBorder="1" applyAlignment="1">
      <alignment horizontal="left" vertical="center" wrapText="1"/>
    </xf>
    <xf numFmtId="0" fontId="5" fillId="5" borderId="59" xfId="0" quotePrefix="1" applyFont="1" applyFill="1" applyBorder="1" applyAlignment="1">
      <alignment horizontal="left" vertical="center" wrapText="1"/>
    </xf>
    <xf numFmtId="0" fontId="5" fillId="5" borderId="76" xfId="0" quotePrefix="1" applyFont="1" applyFill="1" applyBorder="1" applyAlignment="1">
      <alignment horizontal="left" vertical="center" wrapText="1"/>
    </xf>
    <xf numFmtId="0" fontId="5" fillId="5" borderId="1" xfId="0" quotePrefix="1" applyFont="1" applyFill="1" applyBorder="1" applyAlignment="1">
      <alignment horizontal="left" vertical="center" wrapText="1"/>
    </xf>
    <xf numFmtId="0" fontId="5" fillId="5" borderId="63" xfId="0" quotePrefix="1" applyFont="1" applyFill="1" applyBorder="1" applyAlignment="1">
      <alignment horizontal="left" vertical="center" wrapText="1"/>
    </xf>
    <xf numFmtId="0" fontId="4" fillId="0" borderId="7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10" fontId="12" fillId="0" borderId="11" xfId="2" applyNumberFormat="1" applyFont="1" applyFill="1" applyBorder="1" applyAlignment="1">
      <alignment horizontal="center" vertical="center" wrapText="1"/>
    </xf>
    <xf numFmtId="10" fontId="12" fillId="0" borderId="53" xfId="2" applyNumberFormat="1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41" xfId="0" applyFont="1" applyFill="1" applyBorder="1" applyAlignment="1">
      <alignment horizontal="left" vertical="center" wrapText="1"/>
    </xf>
    <xf numFmtId="0" fontId="4" fillId="0" borderId="75" xfId="0" quotePrefix="1" applyFont="1" applyBorder="1" applyAlignment="1">
      <alignment vertical="top" wrapText="1"/>
    </xf>
    <xf numFmtId="0" fontId="4" fillId="0" borderId="8" xfId="0" quotePrefix="1" applyFont="1" applyBorder="1" applyAlignment="1">
      <alignment vertical="top" wrapText="1"/>
    </xf>
    <xf numFmtId="0" fontId="4" fillId="0" borderId="59" xfId="0" quotePrefix="1" applyFont="1" applyBorder="1" applyAlignment="1">
      <alignment vertical="top" wrapText="1"/>
    </xf>
    <xf numFmtId="0" fontId="7" fillId="3" borderId="37" xfId="0" applyFont="1" applyFill="1" applyBorder="1" applyAlignment="1">
      <alignment horizontal="center" vertical="center"/>
    </xf>
    <xf numFmtId="0" fontId="7" fillId="3" borderId="90" xfId="0" applyFont="1" applyFill="1" applyBorder="1" applyAlignment="1">
      <alignment horizontal="center" vertical="center"/>
    </xf>
    <xf numFmtId="10" fontId="12" fillId="6" borderId="84" xfId="2" applyNumberFormat="1" applyFont="1" applyFill="1" applyBorder="1" applyAlignment="1">
      <alignment horizontal="center" vertical="center" wrapText="1"/>
    </xf>
    <xf numFmtId="10" fontId="12" fillId="6" borderId="85" xfId="2" applyNumberFormat="1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3" fillId="2" borderId="36" xfId="0" applyFont="1" applyFill="1" applyBorder="1" applyAlignment="1">
      <alignment horizontal="left" vertical="center" wrapText="1"/>
    </xf>
    <xf numFmtId="0" fontId="3" fillId="2" borderId="5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16" fillId="0" borderId="4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16" fillId="0" borderId="52" xfId="0" applyFont="1" applyBorder="1" applyAlignment="1">
      <alignment vertical="top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63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57" xfId="0" applyFont="1" applyFill="1" applyBorder="1" applyAlignment="1">
      <alignment horizontal="left" vertical="center" wrapText="1"/>
    </xf>
    <xf numFmtId="0" fontId="8" fillId="3" borderId="6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62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wrapText="1"/>
    </xf>
    <xf numFmtId="0" fontId="7" fillId="3" borderId="59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vertical="center" wrapText="1"/>
    </xf>
    <xf numFmtId="0" fontId="4" fillId="5" borderId="53" xfId="0" applyFont="1" applyFill="1" applyBorder="1" applyAlignment="1">
      <alignment vertical="center" wrapText="1"/>
    </xf>
    <xf numFmtId="14" fontId="4" fillId="5" borderId="11" xfId="0" applyNumberFormat="1" applyFont="1" applyFill="1" applyBorder="1" applyAlignment="1">
      <alignment vertical="center" wrapText="1"/>
    </xf>
    <xf numFmtId="14" fontId="4" fillId="5" borderId="11" xfId="0" applyNumberFormat="1" applyFont="1" applyFill="1" applyBorder="1" applyAlignment="1">
      <alignment horizontal="left" vertical="center" wrapText="1"/>
    </xf>
    <xf numFmtId="0" fontId="4" fillId="5" borderId="53" xfId="0" applyFont="1" applyFill="1" applyBorder="1" applyAlignment="1">
      <alignment horizontal="left" vertical="center" wrapText="1"/>
    </xf>
    <xf numFmtId="14" fontId="4" fillId="0" borderId="11" xfId="0" applyNumberFormat="1" applyFont="1" applyBorder="1" applyAlignment="1">
      <alignment vertical="center" wrapText="1"/>
    </xf>
    <xf numFmtId="0" fontId="4" fillId="0" borderId="53" xfId="0" applyFont="1" applyBorder="1" applyAlignment="1">
      <alignment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53" xfId="0" applyFont="1" applyBorder="1" applyAlignment="1">
      <alignment vertical="center" wrapText="1"/>
    </xf>
    <xf numFmtId="49" fontId="4" fillId="5" borderId="94" xfId="0" applyNumberFormat="1" applyFont="1" applyFill="1" applyBorder="1" applyAlignment="1">
      <alignment horizontal="center" vertical="center"/>
    </xf>
    <xf numFmtId="49" fontId="4" fillId="5" borderId="95" xfId="0" applyNumberFormat="1" applyFont="1" applyFill="1" applyBorder="1" applyAlignment="1">
      <alignment horizontal="center" vertical="center"/>
    </xf>
    <xf numFmtId="49" fontId="4" fillId="5" borderId="80" xfId="0" applyNumberFormat="1" applyFont="1" applyFill="1" applyBorder="1" applyAlignment="1">
      <alignment horizontal="center" vertical="center"/>
    </xf>
    <xf numFmtId="49" fontId="4" fillId="5" borderId="89" xfId="0" applyNumberFormat="1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top" wrapText="1"/>
    </xf>
    <xf numFmtId="0" fontId="14" fillId="0" borderId="47" xfId="0" applyFont="1" applyBorder="1" applyAlignment="1">
      <alignment horizontal="center" vertical="top" wrapText="1"/>
    </xf>
    <xf numFmtId="0" fontId="10" fillId="5" borderId="94" xfId="0" applyFont="1" applyFill="1" applyBorder="1" applyAlignment="1">
      <alignment horizontal="center" vertical="center" wrapText="1"/>
    </xf>
    <xf numFmtId="0" fontId="10" fillId="5" borderId="80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49" fontId="4" fillId="5" borderId="17" xfId="0" applyNumberFormat="1" applyFont="1" applyFill="1" applyBorder="1" applyAlignment="1">
      <alignment horizontal="center" vertical="center"/>
    </xf>
    <xf numFmtId="49" fontId="4" fillId="5" borderId="65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8" fillId="5" borderId="40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41" xfId="0" applyFont="1" applyFill="1" applyBorder="1" applyAlignment="1">
      <alignment horizontal="center" vertical="center"/>
    </xf>
    <xf numFmtId="0" fontId="8" fillId="3" borderId="69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7" fillId="3" borderId="76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7" fillId="3" borderId="71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65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72" xfId="0" applyFont="1" applyFill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/>
    </xf>
    <xf numFmtId="0" fontId="7" fillId="5" borderId="69" xfId="0" applyFont="1" applyFill="1" applyBorder="1" applyAlignment="1">
      <alignment horizontal="left" vertical="center" wrapText="1"/>
    </xf>
    <xf numFmtId="0" fontId="7" fillId="5" borderId="18" xfId="0" applyFont="1" applyFill="1" applyBorder="1" applyAlignment="1">
      <alignment horizontal="left" vertical="center" wrapText="1"/>
    </xf>
    <xf numFmtId="0" fontId="7" fillId="5" borderId="22" xfId="0" applyFont="1" applyFill="1" applyBorder="1" applyAlignment="1">
      <alignment horizontal="left" vertical="center" wrapText="1"/>
    </xf>
    <xf numFmtId="8" fontId="7" fillId="5" borderId="21" xfId="1" applyNumberFormat="1" applyFont="1" applyFill="1" applyBorder="1" applyAlignment="1" applyProtection="1">
      <alignment horizontal="center" vertical="center" wrapText="1"/>
    </xf>
    <xf numFmtId="43" fontId="7" fillId="5" borderId="18" xfId="1" applyFont="1" applyFill="1" applyBorder="1" applyAlignment="1" applyProtection="1">
      <alignment horizontal="center" vertical="center" wrapText="1"/>
    </xf>
    <xf numFmtId="43" fontId="7" fillId="5" borderId="70" xfId="1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1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10" fillId="0" borderId="77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78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49" fontId="10" fillId="5" borderId="33" xfId="0" applyNumberFormat="1" applyFont="1" applyFill="1" applyBorder="1" applyAlignment="1">
      <alignment horizontal="center" vertical="center" wrapText="1"/>
    </xf>
    <xf numFmtId="49" fontId="10" fillId="5" borderId="34" xfId="0" applyNumberFormat="1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/>
    </xf>
    <xf numFmtId="0" fontId="10" fillId="5" borderId="34" xfId="0" applyFont="1" applyFill="1" applyBorder="1" applyAlignment="1">
      <alignment horizontal="center" vertical="center"/>
    </xf>
    <xf numFmtId="0" fontId="7" fillId="3" borderId="86" xfId="0" applyFont="1" applyFill="1" applyBorder="1" applyAlignment="1">
      <alignment horizontal="center" vertical="center"/>
    </xf>
    <xf numFmtId="0" fontId="7" fillId="3" borderId="87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88" xfId="0" applyFont="1" applyFill="1" applyBorder="1" applyAlignment="1">
      <alignment horizontal="center" vertical="center"/>
    </xf>
    <xf numFmtId="0" fontId="4" fillId="0" borderId="74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7" fillId="6" borderId="76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7" fillId="5" borderId="64" xfId="0" applyFont="1" applyFill="1" applyBorder="1" applyAlignment="1">
      <alignment horizontal="left" vertical="center" wrapText="1"/>
    </xf>
    <xf numFmtId="0" fontId="7" fillId="5" borderId="17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10" fillId="0" borderId="96" xfId="0" applyFont="1" applyFill="1" applyBorder="1" applyAlignment="1">
      <alignment horizontal="left" vertical="center" wrapText="1"/>
    </xf>
    <xf numFmtId="49" fontId="10" fillId="5" borderId="97" xfId="0" applyNumberFormat="1" applyFont="1" applyFill="1" applyBorder="1" applyAlignment="1">
      <alignment horizontal="center" vertical="center" wrapText="1"/>
    </xf>
    <xf numFmtId="0" fontId="10" fillId="5" borderId="97" xfId="0" applyFont="1" applyFill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98002E"/>
      <color rgb="FF000000"/>
      <color rgb="FF9200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642937</xdr:colOff>
      <xdr:row>3</xdr:row>
      <xdr:rowOff>395295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0BDA7A-C451-453B-8B64-58924874D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594" y="0"/>
          <a:ext cx="1547812" cy="7643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FC240"/>
  <sheetViews>
    <sheetView showGridLines="0" tabSelected="1" topLeftCell="A2" zoomScale="60" zoomScaleNormal="60" zoomScaleSheetLayoutView="120" zoomScalePageLayoutView="60" workbookViewId="0">
      <selection activeCell="C2" sqref="C2:H2"/>
    </sheetView>
  </sheetViews>
  <sheetFormatPr baseColWidth="10" defaultColWidth="0" defaultRowHeight="12" zeroHeight="1" x14ac:dyDescent="0.25"/>
  <cols>
    <col min="1" max="1" width="2.7109375" style="1" customWidth="1"/>
    <col min="2" max="2" width="13.5703125" style="1" bestFit="1" customWidth="1"/>
    <col min="3" max="3" width="22.28515625" style="1" customWidth="1"/>
    <col min="4" max="4" width="14.7109375" style="1" customWidth="1"/>
    <col min="5" max="5" width="24" style="1" customWidth="1"/>
    <col min="6" max="6" width="21.85546875" style="1" customWidth="1"/>
    <col min="7" max="7" width="18.28515625" style="1" customWidth="1"/>
    <col min="8" max="8" width="15.42578125" style="1" customWidth="1"/>
    <col min="9" max="16383" width="11.42578125" style="1" hidden="1"/>
    <col min="16384" max="16384" width="1" style="1" customWidth="1"/>
  </cols>
  <sheetData>
    <row r="1" spans="2:8" ht="12.75" hidden="1" thickBot="1" x14ac:dyDescent="0.3"/>
    <row r="2" spans="2:8" s="3" customFormat="1" ht="20.100000000000001" customHeight="1" x14ac:dyDescent="0.25">
      <c r="B2" s="20"/>
      <c r="C2" s="94" t="s">
        <v>77</v>
      </c>
      <c r="D2" s="95"/>
      <c r="E2" s="95"/>
      <c r="F2" s="95"/>
      <c r="G2" s="95"/>
      <c r="H2" s="96"/>
    </row>
    <row r="3" spans="2:8" s="25" customFormat="1" ht="9.9499999999999993" customHeight="1" x14ac:dyDescent="0.25">
      <c r="B3" s="21"/>
      <c r="C3" s="24"/>
      <c r="D3" s="49"/>
      <c r="E3" s="49"/>
      <c r="F3" s="49"/>
      <c r="G3" s="49"/>
      <c r="H3" s="22"/>
    </row>
    <row r="4" spans="2:8" s="2" customFormat="1" ht="32.25" customHeight="1" thickBot="1" x14ac:dyDescent="0.3">
      <c r="B4" s="23"/>
      <c r="C4" s="97" t="s">
        <v>0</v>
      </c>
      <c r="D4" s="98"/>
      <c r="E4" s="98"/>
      <c r="F4" s="98"/>
      <c r="G4" s="98"/>
      <c r="H4" s="99"/>
    </row>
    <row r="5" spans="2:8" ht="42.75" customHeight="1" thickBot="1" x14ac:dyDescent="0.3">
      <c r="B5" s="129" t="s">
        <v>1</v>
      </c>
      <c r="C5" s="130"/>
      <c r="D5" s="130"/>
      <c r="E5" s="130"/>
      <c r="F5" s="130"/>
      <c r="G5" s="131"/>
      <c r="H5" s="132"/>
    </row>
    <row r="6" spans="2:8" ht="80.25" customHeight="1" thickBot="1" x14ac:dyDescent="0.3">
      <c r="B6" s="30" t="s">
        <v>2</v>
      </c>
      <c r="C6" s="136"/>
      <c r="D6" s="136"/>
      <c r="E6" s="136"/>
      <c r="F6" s="136"/>
      <c r="G6" s="137"/>
      <c r="H6" s="138"/>
    </row>
    <row r="7" spans="2:8" ht="100.5" customHeight="1" x14ac:dyDescent="0.25">
      <c r="B7" s="30" t="s">
        <v>3</v>
      </c>
      <c r="C7" s="133"/>
      <c r="D7" s="134"/>
      <c r="E7" s="135"/>
      <c r="F7" s="5" t="s">
        <v>4</v>
      </c>
      <c r="G7" s="155"/>
      <c r="H7" s="156"/>
    </row>
    <row r="8" spans="2:8" ht="30.95" customHeight="1" x14ac:dyDescent="0.25">
      <c r="B8" s="31" t="s">
        <v>5</v>
      </c>
      <c r="C8" s="133"/>
      <c r="D8" s="134"/>
      <c r="E8" s="135"/>
      <c r="F8" s="5" t="s">
        <v>90</v>
      </c>
      <c r="G8" s="157"/>
      <c r="H8" s="156"/>
    </row>
    <row r="9" spans="2:8" ht="27.95" customHeight="1" x14ac:dyDescent="0.25">
      <c r="B9" s="31" t="s">
        <v>6</v>
      </c>
      <c r="C9" s="133"/>
      <c r="D9" s="134"/>
      <c r="E9" s="135"/>
      <c r="F9" s="5" t="s">
        <v>7</v>
      </c>
      <c r="G9" s="158"/>
      <c r="H9" s="159"/>
    </row>
    <row r="10" spans="2:8" ht="39.6" customHeight="1" x14ac:dyDescent="0.25">
      <c r="B10" s="31" t="s">
        <v>8</v>
      </c>
      <c r="C10" s="133"/>
      <c r="D10" s="134"/>
      <c r="E10" s="135"/>
      <c r="F10" s="5" t="s">
        <v>9</v>
      </c>
      <c r="G10" s="158"/>
      <c r="H10" s="159"/>
    </row>
    <row r="11" spans="2:8" ht="49.5" customHeight="1" x14ac:dyDescent="0.25">
      <c r="B11" s="31" t="s">
        <v>10</v>
      </c>
      <c r="C11" s="133"/>
      <c r="D11" s="134"/>
      <c r="E11" s="135"/>
      <c r="F11" s="5" t="s">
        <v>11</v>
      </c>
      <c r="G11" s="160"/>
      <c r="H11" s="161"/>
    </row>
    <row r="12" spans="2:8" ht="57" customHeight="1" thickBot="1" x14ac:dyDescent="0.3">
      <c r="B12" s="32" t="s">
        <v>12</v>
      </c>
      <c r="C12" s="133"/>
      <c r="D12" s="134"/>
      <c r="E12" s="135"/>
      <c r="F12" s="6" t="s">
        <v>13</v>
      </c>
      <c r="G12" s="163"/>
      <c r="H12" s="164"/>
    </row>
    <row r="13" spans="2:8" ht="23.1" customHeight="1" thickBot="1" x14ac:dyDescent="0.3">
      <c r="B13" s="141" t="s">
        <v>14</v>
      </c>
      <c r="C13" s="142"/>
      <c r="D13" s="142"/>
      <c r="E13" s="142"/>
      <c r="F13" s="142"/>
      <c r="G13" s="143"/>
      <c r="H13" s="144"/>
    </row>
    <row r="14" spans="2:8" s="4" customFormat="1" ht="55.5" customHeight="1" thickBot="1" x14ac:dyDescent="0.3">
      <c r="B14" s="33" t="s">
        <v>15</v>
      </c>
      <c r="C14" s="148" t="s">
        <v>16</v>
      </c>
      <c r="D14" s="162"/>
      <c r="E14" s="7" t="s">
        <v>17</v>
      </c>
      <c r="F14" s="7" t="s">
        <v>18</v>
      </c>
      <c r="G14" s="148" t="s">
        <v>19</v>
      </c>
      <c r="H14" s="149"/>
    </row>
    <row r="15" spans="2:8" ht="32.450000000000003" customHeight="1" thickBot="1" x14ac:dyDescent="0.3">
      <c r="B15" s="59"/>
      <c r="C15" s="152"/>
      <c r="D15" s="153"/>
      <c r="E15" s="8"/>
      <c r="F15" s="9"/>
      <c r="G15" s="150"/>
      <c r="H15" s="151"/>
    </row>
    <row r="16" spans="2:8" ht="23.1" customHeight="1" thickBot="1" x14ac:dyDescent="0.3">
      <c r="B16" s="141" t="s">
        <v>20</v>
      </c>
      <c r="C16" s="142"/>
      <c r="D16" s="142"/>
      <c r="E16" s="142"/>
      <c r="F16" s="142"/>
      <c r="G16" s="143"/>
      <c r="H16" s="144"/>
    </row>
    <row r="17" spans="2:8" ht="48.75" customHeight="1" thickBot="1" x14ac:dyDescent="0.3">
      <c r="B17" s="145" t="s">
        <v>21</v>
      </c>
      <c r="C17" s="146"/>
      <c r="D17" s="146"/>
      <c r="E17" s="146"/>
      <c r="F17" s="146"/>
      <c r="G17" s="146"/>
      <c r="H17" s="147"/>
    </row>
    <row r="18" spans="2:8" ht="62.25" customHeight="1" thickBot="1" x14ac:dyDescent="0.3">
      <c r="B18" s="34" t="s">
        <v>22</v>
      </c>
      <c r="C18" s="139" t="s">
        <v>23</v>
      </c>
      <c r="D18" s="154"/>
      <c r="E18" s="7" t="s">
        <v>24</v>
      </c>
      <c r="F18" s="7" t="s">
        <v>25</v>
      </c>
      <c r="G18" s="139" t="s">
        <v>26</v>
      </c>
      <c r="H18" s="140"/>
    </row>
    <row r="19" spans="2:8" ht="153" customHeight="1" x14ac:dyDescent="0.25">
      <c r="B19" s="61"/>
      <c r="C19" s="172"/>
      <c r="D19" s="172"/>
      <c r="E19" s="62"/>
      <c r="F19" s="63"/>
      <c r="G19" s="165"/>
      <c r="H19" s="166"/>
    </row>
    <row r="20" spans="2:8" ht="198.75" customHeight="1" x14ac:dyDescent="0.25">
      <c r="B20" s="60"/>
      <c r="C20" s="181"/>
      <c r="D20" s="181"/>
      <c r="E20" s="48"/>
      <c r="F20" s="47"/>
      <c r="G20" s="179"/>
      <c r="H20" s="180"/>
    </row>
    <row r="21" spans="2:8" ht="155.25" customHeight="1" thickBot="1" x14ac:dyDescent="0.25">
      <c r="B21" s="64"/>
      <c r="C21" s="173"/>
      <c r="D21" s="173"/>
      <c r="E21" s="65"/>
      <c r="F21" s="66"/>
      <c r="G21" s="167"/>
      <c r="H21" s="168"/>
    </row>
    <row r="22" spans="2:8" ht="20.100000000000001" customHeight="1" x14ac:dyDescent="0.25">
      <c r="B22" s="174" t="s">
        <v>27</v>
      </c>
      <c r="C22" s="175"/>
      <c r="D22" s="175"/>
      <c r="E22" s="175"/>
      <c r="F22" s="175"/>
      <c r="G22" s="175"/>
      <c r="H22" s="176"/>
    </row>
    <row r="23" spans="2:8" ht="61.5" customHeight="1" x14ac:dyDescent="0.25">
      <c r="B23" s="36" t="s">
        <v>28</v>
      </c>
      <c r="C23" s="169" t="s">
        <v>29</v>
      </c>
      <c r="D23" s="169"/>
      <c r="E23" s="44" t="s">
        <v>30</v>
      </c>
      <c r="F23" s="12" t="s">
        <v>31</v>
      </c>
      <c r="G23" s="44" t="s">
        <v>32</v>
      </c>
      <c r="H23" s="45" t="s">
        <v>33</v>
      </c>
    </row>
    <row r="24" spans="2:8" ht="161.25" customHeight="1" x14ac:dyDescent="0.25">
      <c r="B24" s="37" t="s">
        <v>34</v>
      </c>
      <c r="C24" s="170"/>
      <c r="D24" s="171"/>
      <c r="E24" s="28"/>
      <c r="F24" s="27"/>
      <c r="G24" s="29"/>
      <c r="H24" s="38"/>
    </row>
    <row r="25" spans="2:8" ht="121.5" customHeight="1" x14ac:dyDescent="0.25">
      <c r="B25" s="37" t="s">
        <v>78</v>
      </c>
      <c r="C25" s="177"/>
      <c r="D25" s="178"/>
      <c r="E25" s="26"/>
      <c r="F25" s="27"/>
      <c r="G25" s="17"/>
      <c r="H25" s="38"/>
    </row>
    <row r="26" spans="2:8" ht="20.100000000000001" customHeight="1" thickBot="1" x14ac:dyDescent="0.3">
      <c r="B26" s="145" t="s">
        <v>35</v>
      </c>
      <c r="C26" s="146"/>
      <c r="D26" s="146"/>
      <c r="E26" s="146"/>
      <c r="F26" s="146"/>
      <c r="G26" s="146"/>
      <c r="H26" s="147"/>
    </row>
    <row r="27" spans="2:8" ht="66" customHeight="1" x14ac:dyDescent="0.25">
      <c r="B27" s="34" t="s">
        <v>36</v>
      </c>
      <c r="C27" s="190" t="s">
        <v>37</v>
      </c>
      <c r="D27" s="191"/>
      <c r="E27" s="7" t="s">
        <v>38</v>
      </c>
      <c r="F27" s="11" t="s">
        <v>31</v>
      </c>
      <c r="G27" s="46" t="s">
        <v>32</v>
      </c>
      <c r="H27" s="39" t="s">
        <v>39</v>
      </c>
    </row>
    <row r="28" spans="2:8" ht="50.25" customHeight="1" x14ac:dyDescent="0.25">
      <c r="B28" s="35" t="s">
        <v>40</v>
      </c>
      <c r="C28" s="192"/>
      <c r="D28" s="193"/>
      <c r="E28" s="13"/>
      <c r="F28" s="14"/>
      <c r="G28" s="47"/>
      <c r="H28" s="42"/>
    </row>
    <row r="29" spans="2:8" ht="20.100000000000001" customHeight="1" x14ac:dyDescent="0.25">
      <c r="B29" s="185" t="s">
        <v>41</v>
      </c>
      <c r="C29" s="186"/>
      <c r="D29" s="186"/>
      <c r="E29" s="186"/>
      <c r="F29" s="186"/>
      <c r="G29" s="186"/>
      <c r="H29" s="187"/>
    </row>
    <row r="30" spans="2:8" ht="66" customHeight="1" x14ac:dyDescent="0.25">
      <c r="B30" s="41" t="s">
        <v>42</v>
      </c>
      <c r="C30" s="194" t="s">
        <v>43</v>
      </c>
      <c r="D30" s="195"/>
      <c r="E30" s="44" t="s">
        <v>30</v>
      </c>
      <c r="F30" s="12" t="s">
        <v>44</v>
      </c>
      <c r="G30" s="44" t="s">
        <v>32</v>
      </c>
      <c r="H30" s="45" t="s">
        <v>39</v>
      </c>
    </row>
    <row r="31" spans="2:8" ht="51" customHeight="1" x14ac:dyDescent="0.25">
      <c r="B31" s="35" t="s">
        <v>45</v>
      </c>
      <c r="C31" s="196"/>
      <c r="D31" s="197"/>
      <c r="E31" s="13"/>
      <c r="F31" s="43"/>
      <c r="G31" s="47"/>
      <c r="H31" s="40" t="s">
        <v>89</v>
      </c>
    </row>
    <row r="32" spans="2:8" ht="41.25" customHeight="1" x14ac:dyDescent="0.25">
      <c r="B32" s="182" t="s">
        <v>46</v>
      </c>
      <c r="C32" s="183"/>
      <c r="D32" s="183"/>
      <c r="E32" s="183"/>
      <c r="F32" s="183"/>
      <c r="G32" s="183"/>
      <c r="H32" s="184"/>
    </row>
    <row r="33" spans="2:8" ht="84.75" customHeight="1" x14ac:dyDescent="0.25">
      <c r="B33" s="41" t="s">
        <v>47</v>
      </c>
      <c r="C33" s="194" t="s">
        <v>29</v>
      </c>
      <c r="D33" s="211"/>
      <c r="E33" s="195"/>
      <c r="F33" s="44" t="s">
        <v>48</v>
      </c>
      <c r="G33" s="169" t="s">
        <v>39</v>
      </c>
      <c r="H33" s="200"/>
    </row>
    <row r="34" spans="2:8" ht="98.25" customHeight="1" x14ac:dyDescent="0.25">
      <c r="B34" s="52" t="s">
        <v>49</v>
      </c>
      <c r="C34" s="212"/>
      <c r="D34" s="213"/>
      <c r="E34" s="214"/>
      <c r="F34" s="14"/>
      <c r="G34" s="181"/>
      <c r="H34" s="203"/>
    </row>
    <row r="35" spans="2:8" ht="91.5" customHeight="1" x14ac:dyDescent="0.25">
      <c r="B35" s="52" t="s">
        <v>50</v>
      </c>
      <c r="C35" s="212"/>
      <c r="D35" s="213"/>
      <c r="E35" s="214"/>
      <c r="F35" s="14"/>
      <c r="G35" s="181"/>
      <c r="H35" s="203"/>
    </row>
    <row r="36" spans="2:8" ht="75" customHeight="1" x14ac:dyDescent="0.25">
      <c r="B36" s="52" t="s">
        <v>79</v>
      </c>
      <c r="C36" s="212"/>
      <c r="D36" s="213"/>
      <c r="E36" s="214"/>
      <c r="F36" s="14"/>
      <c r="G36" s="181"/>
      <c r="H36" s="203"/>
    </row>
    <row r="37" spans="2:8" ht="81.75" customHeight="1" x14ac:dyDescent="0.25">
      <c r="B37" s="52" t="s">
        <v>80</v>
      </c>
      <c r="C37" s="212"/>
      <c r="D37" s="213"/>
      <c r="E37" s="214"/>
      <c r="F37" s="14"/>
      <c r="G37" s="181"/>
      <c r="H37" s="203"/>
    </row>
    <row r="38" spans="2:8" ht="81.75" customHeight="1" x14ac:dyDescent="0.25">
      <c r="B38" s="52" t="s">
        <v>81</v>
      </c>
      <c r="C38" s="215"/>
      <c r="D38" s="216"/>
      <c r="E38" s="217"/>
      <c r="F38" s="14"/>
      <c r="G38" s="181"/>
      <c r="H38" s="203"/>
    </row>
    <row r="39" spans="2:8" ht="70.150000000000006" customHeight="1" x14ac:dyDescent="0.25">
      <c r="B39" s="52" t="s">
        <v>82</v>
      </c>
      <c r="C39" s="215"/>
      <c r="D39" s="216"/>
      <c r="E39" s="217"/>
      <c r="F39" s="14"/>
      <c r="G39" s="181"/>
      <c r="H39" s="203"/>
    </row>
    <row r="40" spans="2:8" ht="64.900000000000006" customHeight="1" x14ac:dyDescent="0.25">
      <c r="B40" s="52" t="s">
        <v>83</v>
      </c>
      <c r="C40" s="215"/>
      <c r="D40" s="216"/>
      <c r="E40" s="217"/>
      <c r="F40" s="14"/>
      <c r="G40" s="181"/>
      <c r="H40" s="203"/>
    </row>
    <row r="41" spans="2:8" ht="75.599999999999994" customHeight="1" x14ac:dyDescent="0.25">
      <c r="B41" s="52" t="s">
        <v>84</v>
      </c>
      <c r="C41" s="215"/>
      <c r="D41" s="216"/>
      <c r="E41" s="217"/>
      <c r="F41" s="14"/>
      <c r="G41" s="181"/>
      <c r="H41" s="203"/>
    </row>
    <row r="42" spans="2:8" ht="72.599999999999994" customHeight="1" x14ac:dyDescent="0.25">
      <c r="B42" s="52" t="s">
        <v>85</v>
      </c>
      <c r="C42" s="212"/>
      <c r="D42" s="213"/>
      <c r="E42" s="214"/>
      <c r="F42" s="14"/>
      <c r="G42" s="181"/>
      <c r="H42" s="203"/>
    </row>
    <row r="43" spans="2:8" ht="81.75" customHeight="1" x14ac:dyDescent="0.25">
      <c r="B43" s="52" t="s">
        <v>86</v>
      </c>
      <c r="C43" s="212"/>
      <c r="D43" s="213"/>
      <c r="E43" s="214"/>
      <c r="F43" s="14"/>
      <c r="G43" s="181"/>
      <c r="H43" s="203"/>
    </row>
    <row r="44" spans="2:8" ht="81.75" customHeight="1" x14ac:dyDescent="0.25">
      <c r="B44" s="52" t="s">
        <v>87</v>
      </c>
      <c r="C44" s="212"/>
      <c r="D44" s="213"/>
      <c r="E44" s="214"/>
      <c r="F44" s="14"/>
      <c r="G44" s="181"/>
      <c r="H44" s="203"/>
    </row>
    <row r="45" spans="2:8" ht="115.5" customHeight="1" x14ac:dyDescent="0.25">
      <c r="B45" s="52" t="s">
        <v>88</v>
      </c>
      <c r="C45" s="212"/>
      <c r="D45" s="213"/>
      <c r="E45" s="214"/>
      <c r="F45" s="14"/>
      <c r="G45" s="181"/>
      <c r="H45" s="203"/>
    </row>
    <row r="46" spans="2:8" ht="20.100000000000001" customHeight="1" thickBot="1" x14ac:dyDescent="0.3">
      <c r="B46" s="82" t="s">
        <v>51</v>
      </c>
      <c r="C46" s="83"/>
      <c r="D46" s="83"/>
      <c r="E46" s="83"/>
      <c r="F46" s="83"/>
      <c r="G46" s="83"/>
      <c r="H46" s="84"/>
    </row>
    <row r="47" spans="2:8" ht="41.25" customHeight="1" x14ac:dyDescent="0.25">
      <c r="B47" s="198" t="s">
        <v>52</v>
      </c>
      <c r="C47" s="199"/>
      <c r="D47" s="10" t="s">
        <v>53</v>
      </c>
      <c r="E47" s="10" t="s">
        <v>54</v>
      </c>
      <c r="F47" s="10" t="s">
        <v>55</v>
      </c>
      <c r="G47" s="201" t="s">
        <v>56</v>
      </c>
      <c r="H47" s="202"/>
    </row>
    <row r="48" spans="2:8" ht="27" customHeight="1" x14ac:dyDescent="0.25">
      <c r="B48" s="112" t="s">
        <v>57</v>
      </c>
      <c r="C48" s="113"/>
      <c r="D48" s="15"/>
      <c r="E48" s="15"/>
      <c r="F48" s="15"/>
      <c r="G48" s="114"/>
      <c r="H48" s="115"/>
    </row>
    <row r="49" spans="2:8" ht="15" customHeight="1" x14ac:dyDescent="0.25">
      <c r="B49" s="112" t="s">
        <v>58</v>
      </c>
      <c r="C49" s="113"/>
      <c r="D49" s="15"/>
      <c r="E49" s="15"/>
      <c r="F49" s="15"/>
      <c r="G49" s="114"/>
      <c r="H49" s="115"/>
    </row>
    <row r="50" spans="2:8" ht="26.1" customHeight="1" x14ac:dyDescent="0.25">
      <c r="B50" s="112" t="s">
        <v>59</v>
      </c>
      <c r="C50" s="113"/>
      <c r="D50" s="15"/>
      <c r="E50" s="15"/>
      <c r="F50" s="15"/>
      <c r="G50" s="114"/>
      <c r="H50" s="115"/>
    </row>
    <row r="51" spans="2:8" ht="20.100000000000001" customHeight="1" x14ac:dyDescent="0.25">
      <c r="B51" s="112" t="s">
        <v>60</v>
      </c>
      <c r="C51" s="113"/>
      <c r="D51" s="15"/>
      <c r="E51" s="15"/>
      <c r="F51" s="15"/>
      <c r="G51" s="114"/>
      <c r="H51" s="115"/>
    </row>
    <row r="52" spans="2:8" ht="24.6" customHeight="1" thickBot="1" x14ac:dyDescent="0.3">
      <c r="B52" s="230" t="s">
        <v>61</v>
      </c>
      <c r="C52" s="231"/>
      <c r="D52" s="16"/>
      <c r="E52" s="16"/>
      <c r="F52" s="15"/>
      <c r="G52" s="114"/>
      <c r="H52" s="115"/>
    </row>
    <row r="53" spans="2:8" ht="42" customHeight="1" x14ac:dyDescent="0.25">
      <c r="B53" s="232" t="s">
        <v>62</v>
      </c>
      <c r="C53" s="233"/>
      <c r="D53" s="50">
        <f>SUM(D48:D52)</f>
        <v>0</v>
      </c>
      <c r="E53" s="50">
        <f>SUM(E48:E52)</f>
        <v>0</v>
      </c>
      <c r="F53" s="51">
        <f>+D53-E53</f>
        <v>0</v>
      </c>
      <c r="G53" s="124">
        <f>IFERROR(F53/D53,0)</f>
        <v>0</v>
      </c>
      <c r="H53" s="125"/>
    </row>
    <row r="54" spans="2:8" ht="60" customHeight="1" x14ac:dyDescent="0.25">
      <c r="B54" s="205" t="s">
        <v>98</v>
      </c>
      <c r="C54" s="206"/>
      <c r="D54" s="206"/>
      <c r="E54" s="207"/>
      <c r="F54" s="208"/>
      <c r="G54" s="209"/>
      <c r="H54" s="210"/>
    </row>
    <row r="55" spans="2:8" ht="63" customHeight="1" x14ac:dyDescent="0.25">
      <c r="B55" s="234" t="s">
        <v>76</v>
      </c>
      <c r="C55" s="235"/>
      <c r="D55" s="235"/>
      <c r="E55" s="235"/>
      <c r="F55" s="208"/>
      <c r="G55" s="209"/>
      <c r="H55" s="210"/>
    </row>
    <row r="56" spans="2:8" ht="39" customHeight="1" thickBot="1" x14ac:dyDescent="0.3">
      <c r="B56" s="116" t="s">
        <v>63</v>
      </c>
      <c r="C56" s="117"/>
      <c r="D56" s="117"/>
      <c r="E56" s="117"/>
      <c r="F56" s="117"/>
      <c r="G56" s="117"/>
      <c r="H56" s="118"/>
    </row>
    <row r="57" spans="2:8" ht="58.5" customHeight="1" thickBot="1" x14ac:dyDescent="0.3">
      <c r="B57" s="226" t="s">
        <v>96</v>
      </c>
      <c r="C57" s="227"/>
      <c r="D57" s="228"/>
      <c r="E57" s="227"/>
      <c r="F57" s="227"/>
      <c r="G57" s="227"/>
      <c r="H57" s="229"/>
    </row>
    <row r="58" spans="2:8" ht="54" customHeight="1" x14ac:dyDescent="0.25">
      <c r="B58" s="188" t="s">
        <v>64</v>
      </c>
      <c r="C58" s="189"/>
      <c r="D58" s="53" t="s">
        <v>65</v>
      </c>
      <c r="E58" s="19" t="s">
        <v>66</v>
      </c>
      <c r="F58" s="7" t="s">
        <v>67</v>
      </c>
      <c r="G58" s="46" t="s">
        <v>68</v>
      </c>
      <c r="H58" s="39" t="s">
        <v>69</v>
      </c>
    </row>
    <row r="59" spans="2:8" ht="27" customHeight="1" x14ac:dyDescent="0.25">
      <c r="B59" s="91"/>
      <c r="C59" s="92"/>
      <c r="D59" s="93"/>
      <c r="E59" s="69"/>
      <c r="F59" s="79"/>
      <c r="G59" s="79"/>
      <c r="H59" s="58"/>
    </row>
    <row r="60" spans="2:8" ht="27" customHeight="1" x14ac:dyDescent="0.25">
      <c r="B60" s="91"/>
      <c r="C60" s="92"/>
      <c r="D60" s="93"/>
      <c r="E60" s="71"/>
      <c r="F60" s="79"/>
      <c r="G60" s="79"/>
      <c r="H60" s="54"/>
    </row>
    <row r="61" spans="2:8" ht="27" customHeight="1" x14ac:dyDescent="0.25">
      <c r="B61" s="218"/>
      <c r="C61" s="219"/>
      <c r="D61" s="222"/>
      <c r="E61" s="224"/>
      <c r="F61" s="69"/>
      <c r="G61" s="69"/>
      <c r="H61" s="67"/>
    </row>
    <row r="62" spans="2:8" ht="21.6" customHeight="1" x14ac:dyDescent="0.25">
      <c r="B62" s="236"/>
      <c r="C62" s="237"/>
      <c r="D62" s="238"/>
      <c r="E62" s="239"/>
      <c r="F62" s="70"/>
      <c r="G62" s="70"/>
      <c r="H62" s="54"/>
    </row>
    <row r="63" spans="2:8" ht="31.15" customHeight="1" x14ac:dyDescent="0.25">
      <c r="B63" s="236"/>
      <c r="C63" s="237"/>
      <c r="D63" s="238"/>
      <c r="E63" s="239"/>
      <c r="F63" s="70"/>
      <c r="G63" s="70"/>
      <c r="H63" s="67"/>
    </row>
    <row r="64" spans="2:8" ht="19.899999999999999" customHeight="1" x14ac:dyDescent="0.25">
      <c r="B64" s="220"/>
      <c r="C64" s="221"/>
      <c r="D64" s="223"/>
      <c r="E64" s="225"/>
      <c r="F64" s="71"/>
      <c r="G64" s="71"/>
      <c r="H64" s="54"/>
    </row>
    <row r="65" spans="2:8" ht="33" customHeight="1" x14ac:dyDescent="0.25">
      <c r="B65" s="91"/>
      <c r="C65" s="92"/>
      <c r="D65" s="93"/>
      <c r="E65" s="204"/>
      <c r="F65" s="79"/>
      <c r="G65" s="79"/>
      <c r="H65" s="58"/>
    </row>
    <row r="66" spans="2:8" ht="27" customHeight="1" x14ac:dyDescent="0.25">
      <c r="B66" s="91"/>
      <c r="C66" s="92"/>
      <c r="D66" s="93"/>
      <c r="E66" s="204"/>
      <c r="F66" s="79"/>
      <c r="G66" s="79"/>
      <c r="H66" s="54"/>
    </row>
    <row r="67" spans="2:8" ht="31.15" customHeight="1" x14ac:dyDescent="0.25">
      <c r="B67" s="91"/>
      <c r="C67" s="92"/>
      <c r="D67" s="93"/>
      <c r="E67" s="204"/>
      <c r="F67" s="79"/>
      <c r="G67" s="79"/>
      <c r="H67" s="58"/>
    </row>
    <row r="68" spans="2:8" ht="27" customHeight="1" x14ac:dyDescent="0.25">
      <c r="B68" s="91"/>
      <c r="C68" s="92"/>
      <c r="D68" s="93"/>
      <c r="E68" s="204"/>
      <c r="F68" s="79"/>
      <c r="G68" s="79"/>
      <c r="H68" s="54"/>
    </row>
    <row r="69" spans="2:8" ht="31.15" customHeight="1" x14ac:dyDescent="0.25">
      <c r="B69" s="218"/>
      <c r="C69" s="219"/>
      <c r="D69" s="222"/>
      <c r="E69" s="224"/>
      <c r="F69" s="69"/>
      <c r="G69" s="69"/>
      <c r="H69" s="58"/>
    </row>
    <row r="70" spans="2:8" ht="27" customHeight="1" x14ac:dyDescent="0.25">
      <c r="B70" s="220"/>
      <c r="C70" s="221"/>
      <c r="D70" s="223"/>
      <c r="E70" s="225"/>
      <c r="F70" s="71"/>
      <c r="G70" s="71"/>
      <c r="H70" s="54"/>
    </row>
    <row r="71" spans="2:8" ht="36" customHeight="1" x14ac:dyDescent="0.25">
      <c r="B71" s="218"/>
      <c r="C71" s="219"/>
      <c r="D71" s="222"/>
      <c r="E71" s="224"/>
      <c r="F71" s="69"/>
      <c r="G71" s="69"/>
      <c r="H71" s="58"/>
    </row>
    <row r="72" spans="2:8" ht="36" customHeight="1" x14ac:dyDescent="0.25">
      <c r="B72" s="220"/>
      <c r="C72" s="221"/>
      <c r="D72" s="223"/>
      <c r="E72" s="225"/>
      <c r="F72" s="71"/>
      <c r="G72" s="71"/>
      <c r="H72" s="54"/>
    </row>
    <row r="73" spans="2:8" ht="23.1" customHeight="1" thickBot="1" x14ac:dyDescent="0.3">
      <c r="B73" s="126" t="s">
        <v>70</v>
      </c>
      <c r="C73" s="127"/>
      <c r="D73" s="127"/>
      <c r="E73" s="127"/>
      <c r="F73" s="127"/>
      <c r="G73" s="127"/>
      <c r="H73" s="128"/>
    </row>
    <row r="74" spans="2:8" ht="97.5" customHeight="1" x14ac:dyDescent="0.25">
      <c r="B74" s="122" t="s">
        <v>71</v>
      </c>
      <c r="C74" s="123"/>
      <c r="D74" s="53" t="s">
        <v>65</v>
      </c>
      <c r="E74" s="68" t="s">
        <v>72</v>
      </c>
      <c r="F74" s="55" t="s">
        <v>68</v>
      </c>
      <c r="G74" s="55" t="s">
        <v>73</v>
      </c>
      <c r="H74" s="56" t="s">
        <v>74</v>
      </c>
    </row>
    <row r="75" spans="2:8" ht="23.1" customHeight="1" x14ac:dyDescent="0.25">
      <c r="B75" s="80"/>
      <c r="C75" s="78"/>
      <c r="D75" s="81"/>
      <c r="E75" s="78"/>
      <c r="F75" s="78"/>
      <c r="G75" s="18"/>
      <c r="H75" s="77"/>
    </row>
    <row r="76" spans="2:8" ht="23.1" customHeight="1" x14ac:dyDescent="0.25">
      <c r="B76" s="80"/>
      <c r="C76" s="78"/>
      <c r="D76" s="81"/>
      <c r="E76" s="78"/>
      <c r="F76" s="78"/>
      <c r="G76" s="18"/>
      <c r="H76" s="77"/>
    </row>
    <row r="77" spans="2:8" ht="23.1" customHeight="1" x14ac:dyDescent="0.2">
      <c r="B77" s="80"/>
      <c r="C77" s="78"/>
      <c r="D77" s="81"/>
      <c r="E77" s="78"/>
      <c r="F77" s="78"/>
      <c r="G77" s="57"/>
      <c r="H77" s="77"/>
    </row>
    <row r="78" spans="2:8" ht="23.1" customHeight="1" x14ac:dyDescent="0.2">
      <c r="B78" s="80"/>
      <c r="C78" s="78"/>
      <c r="D78" s="81"/>
      <c r="E78" s="78"/>
      <c r="F78" s="78"/>
      <c r="G78" s="57"/>
      <c r="H78" s="77"/>
    </row>
    <row r="79" spans="2:8" ht="23.45" customHeight="1" x14ac:dyDescent="0.2">
      <c r="B79" s="80"/>
      <c r="C79" s="78"/>
      <c r="D79" s="81"/>
      <c r="E79" s="78"/>
      <c r="F79" s="78"/>
      <c r="G79" s="57"/>
      <c r="H79" s="77"/>
    </row>
    <row r="80" spans="2:8" ht="18.600000000000001" customHeight="1" x14ac:dyDescent="0.2">
      <c r="B80" s="80"/>
      <c r="C80" s="78"/>
      <c r="D80" s="81"/>
      <c r="E80" s="78"/>
      <c r="F80" s="78"/>
      <c r="G80" s="57"/>
      <c r="H80" s="77"/>
    </row>
    <row r="81" spans="2:8" ht="24" customHeight="1" x14ac:dyDescent="0.2">
      <c r="B81" s="80"/>
      <c r="C81" s="78"/>
      <c r="D81" s="81"/>
      <c r="E81" s="78"/>
      <c r="F81" s="78"/>
      <c r="G81" s="57"/>
      <c r="H81" s="77"/>
    </row>
    <row r="82" spans="2:8" ht="18.600000000000001" customHeight="1" x14ac:dyDescent="0.2">
      <c r="B82" s="80"/>
      <c r="C82" s="78"/>
      <c r="D82" s="81"/>
      <c r="E82" s="78"/>
      <c r="F82" s="78"/>
      <c r="G82" s="57"/>
      <c r="H82" s="77"/>
    </row>
    <row r="83" spans="2:8" ht="23.1" customHeight="1" x14ac:dyDescent="0.2">
      <c r="B83" s="80"/>
      <c r="C83" s="78"/>
      <c r="D83" s="81"/>
      <c r="E83" s="78"/>
      <c r="F83" s="78"/>
      <c r="G83" s="57"/>
      <c r="H83" s="77"/>
    </row>
    <row r="84" spans="2:8" ht="23.1" customHeight="1" x14ac:dyDescent="0.2">
      <c r="B84" s="80"/>
      <c r="C84" s="78"/>
      <c r="D84" s="81"/>
      <c r="E84" s="78"/>
      <c r="F84" s="78"/>
      <c r="G84" s="57"/>
      <c r="H84" s="77"/>
    </row>
    <row r="85" spans="2:8" ht="23.1" customHeight="1" x14ac:dyDescent="0.2">
      <c r="B85" s="80"/>
      <c r="C85" s="78"/>
      <c r="D85" s="81"/>
      <c r="E85" s="78"/>
      <c r="F85" s="78"/>
      <c r="G85" s="57"/>
      <c r="H85" s="77"/>
    </row>
    <row r="86" spans="2:8" ht="23.1" customHeight="1" x14ac:dyDescent="0.2">
      <c r="B86" s="80"/>
      <c r="C86" s="78"/>
      <c r="D86" s="81"/>
      <c r="E86" s="78"/>
      <c r="F86" s="78"/>
      <c r="G86" s="57"/>
      <c r="H86" s="77"/>
    </row>
    <row r="87" spans="2:8" ht="23.1" customHeight="1" x14ac:dyDescent="0.25">
      <c r="B87" s="80"/>
      <c r="C87" s="78"/>
      <c r="D87" s="81"/>
      <c r="E87" s="78"/>
      <c r="F87" s="78"/>
      <c r="G87" s="18"/>
      <c r="H87" s="77"/>
    </row>
    <row r="88" spans="2:8" ht="23.1" customHeight="1" x14ac:dyDescent="0.2">
      <c r="B88" s="80"/>
      <c r="C88" s="78"/>
      <c r="D88" s="81"/>
      <c r="E88" s="78"/>
      <c r="F88" s="78"/>
      <c r="G88" s="57"/>
      <c r="H88" s="77"/>
    </row>
    <row r="89" spans="2:8" ht="23.1" customHeight="1" x14ac:dyDescent="0.2">
      <c r="B89" s="80"/>
      <c r="C89" s="78"/>
      <c r="D89" s="78"/>
      <c r="E89" s="78"/>
      <c r="F89" s="78"/>
      <c r="G89" s="57"/>
      <c r="H89" s="77"/>
    </row>
    <row r="90" spans="2:8" ht="23.1" customHeight="1" x14ac:dyDescent="0.2">
      <c r="B90" s="80"/>
      <c r="C90" s="78"/>
      <c r="D90" s="78"/>
      <c r="E90" s="78"/>
      <c r="F90" s="78"/>
      <c r="G90" s="57"/>
      <c r="H90" s="77"/>
    </row>
    <row r="91" spans="2:8" ht="23.1" customHeight="1" x14ac:dyDescent="0.2">
      <c r="B91" s="80"/>
      <c r="C91" s="78"/>
      <c r="D91" s="81"/>
      <c r="E91" s="78"/>
      <c r="F91" s="78"/>
      <c r="G91" s="57"/>
      <c r="H91" s="77"/>
    </row>
    <row r="92" spans="2:8" ht="23.1" customHeight="1" x14ac:dyDescent="0.2">
      <c r="B92" s="80"/>
      <c r="C92" s="78"/>
      <c r="D92" s="81"/>
      <c r="E92" s="78"/>
      <c r="F92" s="78"/>
      <c r="G92" s="57"/>
      <c r="H92" s="77"/>
    </row>
    <row r="93" spans="2:8" ht="23.1" customHeight="1" x14ac:dyDescent="0.2">
      <c r="B93" s="80"/>
      <c r="C93" s="78"/>
      <c r="D93" s="240"/>
      <c r="E93" s="78"/>
      <c r="F93" s="78"/>
      <c r="G93" s="57"/>
      <c r="H93" s="77"/>
    </row>
    <row r="94" spans="2:8" ht="23.1" customHeight="1" x14ac:dyDescent="0.2">
      <c r="B94" s="80"/>
      <c r="C94" s="78"/>
      <c r="D94" s="241"/>
      <c r="E94" s="78"/>
      <c r="F94" s="78"/>
      <c r="G94" s="57"/>
      <c r="H94" s="77"/>
    </row>
    <row r="95" spans="2:8" ht="23.1" customHeight="1" x14ac:dyDescent="0.2">
      <c r="B95" s="80"/>
      <c r="C95" s="78"/>
      <c r="D95" s="240"/>
      <c r="E95" s="78"/>
      <c r="F95" s="78"/>
      <c r="G95" s="57"/>
      <c r="H95" s="77"/>
    </row>
    <row r="96" spans="2:8" ht="23.1" customHeight="1" x14ac:dyDescent="0.2">
      <c r="B96" s="80"/>
      <c r="C96" s="78"/>
      <c r="D96" s="241"/>
      <c r="E96" s="78"/>
      <c r="F96" s="78"/>
      <c r="G96" s="57"/>
      <c r="H96" s="77"/>
    </row>
    <row r="97" spans="2:8" ht="23.1" customHeight="1" x14ac:dyDescent="0.2">
      <c r="B97" s="80"/>
      <c r="C97" s="78"/>
      <c r="D97" s="240"/>
      <c r="E97" s="78"/>
      <c r="F97" s="78"/>
      <c r="G97" s="57"/>
      <c r="H97" s="77"/>
    </row>
    <row r="98" spans="2:8" ht="48.75" customHeight="1" x14ac:dyDescent="0.2">
      <c r="B98" s="80"/>
      <c r="C98" s="78"/>
      <c r="D98" s="241"/>
      <c r="E98" s="78"/>
      <c r="F98" s="78"/>
      <c r="G98" s="57"/>
      <c r="H98" s="77"/>
    </row>
    <row r="99" spans="2:8" ht="23.1" customHeight="1" thickBot="1" x14ac:dyDescent="0.3">
      <c r="B99" s="82" t="s">
        <v>97</v>
      </c>
      <c r="C99" s="83"/>
      <c r="D99" s="83"/>
      <c r="E99" s="83"/>
      <c r="F99" s="83"/>
      <c r="G99" s="83"/>
      <c r="H99" s="84"/>
    </row>
    <row r="100" spans="2:8" ht="48.75" customHeight="1" thickBot="1" x14ac:dyDescent="0.3">
      <c r="B100" s="88"/>
      <c r="C100" s="89"/>
      <c r="D100" s="89"/>
      <c r="E100" s="89"/>
      <c r="F100" s="89"/>
      <c r="G100" s="89"/>
      <c r="H100" s="90"/>
    </row>
    <row r="101" spans="2:8" ht="45" customHeight="1" thickBot="1" x14ac:dyDescent="0.3">
      <c r="B101" s="82" t="s">
        <v>91</v>
      </c>
      <c r="C101" s="83"/>
      <c r="D101" s="83"/>
      <c r="E101" s="83"/>
      <c r="F101" s="83"/>
      <c r="G101" s="83"/>
      <c r="H101" s="84"/>
    </row>
    <row r="102" spans="2:8" ht="93.75" customHeight="1" thickBot="1" x14ac:dyDescent="0.3">
      <c r="B102" s="88"/>
      <c r="C102" s="89"/>
      <c r="D102" s="89"/>
      <c r="E102" s="89"/>
      <c r="F102" s="89"/>
      <c r="G102" s="89"/>
      <c r="H102" s="90"/>
    </row>
    <row r="103" spans="2:8" ht="26.45" customHeight="1" thickBot="1" x14ac:dyDescent="0.3">
      <c r="B103" s="82" t="s">
        <v>92</v>
      </c>
      <c r="C103" s="83"/>
      <c r="D103" s="83"/>
      <c r="E103" s="83"/>
      <c r="F103" s="83"/>
      <c r="G103" s="83"/>
      <c r="H103" s="84"/>
    </row>
    <row r="104" spans="2:8" ht="43.5" customHeight="1" thickBot="1" x14ac:dyDescent="0.3">
      <c r="B104" s="119"/>
      <c r="C104" s="120"/>
      <c r="D104" s="120"/>
      <c r="E104" s="120"/>
      <c r="F104" s="120"/>
      <c r="G104" s="120"/>
      <c r="H104" s="121"/>
    </row>
    <row r="105" spans="2:8" ht="17.100000000000001" customHeight="1" thickBot="1" x14ac:dyDescent="0.3">
      <c r="B105" s="100" t="s">
        <v>93</v>
      </c>
      <c r="C105" s="101"/>
      <c r="D105" s="101"/>
      <c r="E105" s="101"/>
      <c r="F105" s="101"/>
      <c r="G105" s="101"/>
      <c r="H105" s="102"/>
    </row>
    <row r="106" spans="2:8" ht="45" customHeight="1" thickBot="1" x14ac:dyDescent="0.3">
      <c r="B106" s="119"/>
      <c r="C106" s="120"/>
      <c r="D106" s="120"/>
      <c r="E106" s="120"/>
      <c r="F106" s="120"/>
      <c r="G106" s="120"/>
      <c r="H106" s="121"/>
    </row>
    <row r="107" spans="2:8" ht="66.75" customHeight="1" thickBot="1" x14ac:dyDescent="0.3">
      <c r="B107" s="85"/>
      <c r="C107" s="86"/>
      <c r="D107" s="86"/>
      <c r="E107" s="86"/>
      <c r="F107" s="86"/>
      <c r="G107" s="86"/>
      <c r="H107" s="87"/>
    </row>
    <row r="108" spans="2:8" ht="68.25" customHeight="1" thickBot="1" x14ac:dyDescent="0.3">
      <c r="B108" s="85"/>
      <c r="C108" s="86"/>
      <c r="D108" s="86"/>
      <c r="E108" s="86"/>
      <c r="F108" s="86"/>
      <c r="G108" s="86"/>
      <c r="H108" s="87"/>
    </row>
    <row r="109" spans="2:8" ht="56.25" customHeight="1" thickBot="1" x14ac:dyDescent="0.3">
      <c r="B109" s="100" t="s">
        <v>94</v>
      </c>
      <c r="C109" s="101"/>
      <c r="D109" s="101"/>
      <c r="E109" s="101"/>
      <c r="F109" s="101"/>
      <c r="G109" s="101"/>
      <c r="H109" s="102"/>
    </row>
    <row r="110" spans="2:8" ht="62.25" customHeight="1" thickBot="1" x14ac:dyDescent="0.3">
      <c r="B110" s="103"/>
      <c r="C110" s="104"/>
      <c r="D110" s="104"/>
      <c r="E110" s="104"/>
      <c r="F110" s="104"/>
      <c r="G110" s="104"/>
      <c r="H110" s="105"/>
    </row>
    <row r="111" spans="2:8" ht="45" customHeight="1" thickBot="1" x14ac:dyDescent="0.3">
      <c r="B111" s="100" t="s">
        <v>95</v>
      </c>
      <c r="C111" s="101"/>
      <c r="D111" s="101"/>
      <c r="E111" s="101"/>
      <c r="F111" s="101"/>
      <c r="G111" s="101"/>
      <c r="H111" s="102"/>
    </row>
    <row r="112" spans="2:8" ht="254.25" customHeight="1" thickBot="1" x14ac:dyDescent="0.3">
      <c r="B112" s="106" t="s">
        <v>75</v>
      </c>
      <c r="C112" s="107"/>
      <c r="D112" s="107"/>
      <c r="E112" s="107"/>
      <c r="F112" s="107"/>
      <c r="G112" s="107"/>
      <c r="H112" s="108"/>
    </row>
    <row r="113" spans="2:8" ht="51" customHeight="1" thickBot="1" x14ac:dyDescent="0.3">
      <c r="B113" s="109" t="s">
        <v>101</v>
      </c>
      <c r="C113" s="110"/>
      <c r="D113" s="110"/>
      <c r="E113" s="110"/>
      <c r="F113" s="110"/>
      <c r="G113" s="110"/>
      <c r="H113" s="111"/>
    </row>
    <row r="114" spans="2:8" ht="123.75" customHeight="1" thickBot="1" x14ac:dyDescent="0.25">
      <c r="B114" s="72" t="s">
        <v>99</v>
      </c>
      <c r="C114" s="73"/>
      <c r="D114" s="73"/>
      <c r="E114" s="73"/>
      <c r="F114" s="74" t="s">
        <v>100</v>
      </c>
      <c r="G114" s="75"/>
      <c r="H114" s="76"/>
    </row>
    <row r="115" spans="2:8" ht="54.6" customHeight="1" x14ac:dyDescent="0.25"/>
    <row r="116" spans="2:8" x14ac:dyDescent="0.25"/>
    <row r="117" spans="2:8" x14ac:dyDescent="0.25"/>
    <row r="118" spans="2:8" x14ac:dyDescent="0.25"/>
    <row r="119" spans="2:8" x14ac:dyDescent="0.25"/>
    <row r="120" spans="2:8" x14ac:dyDescent="0.25"/>
    <row r="121" spans="2:8" x14ac:dyDescent="0.25"/>
    <row r="122" spans="2:8" x14ac:dyDescent="0.25"/>
    <row r="123" spans="2:8" x14ac:dyDescent="0.25"/>
    <row r="124" spans="2:8" x14ac:dyDescent="0.25"/>
    <row r="125" spans="2:8" x14ac:dyDescent="0.25"/>
    <row r="126" spans="2:8" x14ac:dyDescent="0.25"/>
    <row r="127" spans="2:8" x14ac:dyDescent="0.25"/>
    <row r="128" spans="2: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6" x14ac:dyDescent="0.25"/>
    <row r="237" x14ac:dyDescent="0.25"/>
    <row r="238" x14ac:dyDescent="0.25"/>
    <row r="239" x14ac:dyDescent="0.25"/>
    <row r="240" x14ac:dyDescent="0.25"/>
  </sheetData>
  <mergeCells count="199">
    <mergeCell ref="B107:H107"/>
    <mergeCell ref="H79:H80"/>
    <mergeCell ref="D77:D78"/>
    <mergeCell ref="E77:E78"/>
    <mergeCell ref="D93:D94"/>
    <mergeCell ref="D95:D96"/>
    <mergeCell ref="D97:D98"/>
    <mergeCell ref="F59:F60"/>
    <mergeCell ref="E79:E80"/>
    <mergeCell ref="F79:F80"/>
    <mergeCell ref="G71:G72"/>
    <mergeCell ref="D67:D68"/>
    <mergeCell ref="E67:E68"/>
    <mergeCell ref="F67:F68"/>
    <mergeCell ref="B77:C78"/>
    <mergeCell ref="B93:C94"/>
    <mergeCell ref="B97:C98"/>
    <mergeCell ref="F97:F98"/>
    <mergeCell ref="B69:C70"/>
    <mergeCell ref="D69:D70"/>
    <mergeCell ref="E69:E70"/>
    <mergeCell ref="F69:F70"/>
    <mergeCell ref="D87:D88"/>
    <mergeCell ref="E87:E88"/>
    <mergeCell ref="B83:C84"/>
    <mergeCell ref="D83:D84"/>
    <mergeCell ref="E83:E84"/>
    <mergeCell ref="F83:F84"/>
    <mergeCell ref="F75:F76"/>
    <mergeCell ref="D71:D72"/>
    <mergeCell ref="E71:E72"/>
    <mergeCell ref="F71:F72"/>
    <mergeCell ref="G41:H41"/>
    <mergeCell ref="G43:H43"/>
    <mergeCell ref="B57:H57"/>
    <mergeCell ref="B50:C50"/>
    <mergeCell ref="B51:C51"/>
    <mergeCell ref="B52:C52"/>
    <mergeCell ref="B53:C53"/>
    <mergeCell ref="B55:E55"/>
    <mergeCell ref="F55:H55"/>
    <mergeCell ref="B59:C60"/>
    <mergeCell ref="E59:E60"/>
    <mergeCell ref="D59:D60"/>
    <mergeCell ref="B61:C64"/>
    <mergeCell ref="D61:D64"/>
    <mergeCell ref="E61:E64"/>
    <mergeCell ref="F61:F64"/>
    <mergeCell ref="G35:H35"/>
    <mergeCell ref="G36:H36"/>
    <mergeCell ref="H83:H84"/>
    <mergeCell ref="B85:C86"/>
    <mergeCell ref="D85:D86"/>
    <mergeCell ref="E85:E86"/>
    <mergeCell ref="F85:F86"/>
    <mergeCell ref="C42:E42"/>
    <mergeCell ref="C43:E43"/>
    <mergeCell ref="C44:E44"/>
    <mergeCell ref="C45:E45"/>
    <mergeCell ref="G45:H45"/>
    <mergeCell ref="G44:H44"/>
    <mergeCell ref="G69:G70"/>
    <mergeCell ref="B71:C72"/>
    <mergeCell ref="G59:G60"/>
    <mergeCell ref="G42:H42"/>
    <mergeCell ref="G37:H37"/>
    <mergeCell ref="G38:H38"/>
    <mergeCell ref="G39:H39"/>
    <mergeCell ref="G40:H40"/>
    <mergeCell ref="H81:H82"/>
    <mergeCell ref="E81:E82"/>
    <mergeCell ref="F81:F8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E91:E92"/>
    <mergeCell ref="F91:F92"/>
    <mergeCell ref="D89:D90"/>
    <mergeCell ref="D91:D92"/>
    <mergeCell ref="B91:C92"/>
    <mergeCell ref="H93:H94"/>
    <mergeCell ref="H95:H96"/>
    <mergeCell ref="H97:H98"/>
    <mergeCell ref="B95:C96"/>
    <mergeCell ref="E93:E94"/>
    <mergeCell ref="E95:E96"/>
    <mergeCell ref="E97:E98"/>
    <mergeCell ref="F93:F94"/>
    <mergeCell ref="F95:F96"/>
    <mergeCell ref="B32:H32"/>
    <mergeCell ref="B29:H29"/>
    <mergeCell ref="H85:H86"/>
    <mergeCell ref="F87:F88"/>
    <mergeCell ref="B58:C58"/>
    <mergeCell ref="C27:D27"/>
    <mergeCell ref="C28:D28"/>
    <mergeCell ref="C30:D30"/>
    <mergeCell ref="C31:D31"/>
    <mergeCell ref="B46:H46"/>
    <mergeCell ref="B47:C47"/>
    <mergeCell ref="G33:H33"/>
    <mergeCell ref="G47:H47"/>
    <mergeCell ref="G48:H48"/>
    <mergeCell ref="G49:H49"/>
    <mergeCell ref="G34:H34"/>
    <mergeCell ref="F77:F78"/>
    <mergeCell ref="H77:H78"/>
    <mergeCell ref="E65:E66"/>
    <mergeCell ref="F65:F66"/>
    <mergeCell ref="G65:G66"/>
    <mergeCell ref="B67:C68"/>
    <mergeCell ref="B54:E54"/>
    <mergeCell ref="F54:H54"/>
    <mergeCell ref="G19:H19"/>
    <mergeCell ref="G21:H21"/>
    <mergeCell ref="C23:D23"/>
    <mergeCell ref="C24:D24"/>
    <mergeCell ref="C19:D19"/>
    <mergeCell ref="C21:D21"/>
    <mergeCell ref="B22:H22"/>
    <mergeCell ref="C25:D25"/>
    <mergeCell ref="B26:H26"/>
    <mergeCell ref="G20:H20"/>
    <mergeCell ref="C20:D20"/>
    <mergeCell ref="C6:H6"/>
    <mergeCell ref="C8:E8"/>
    <mergeCell ref="G18:H18"/>
    <mergeCell ref="C12:E12"/>
    <mergeCell ref="B16:H16"/>
    <mergeCell ref="B17:H17"/>
    <mergeCell ref="B13:H13"/>
    <mergeCell ref="G14:H14"/>
    <mergeCell ref="G15:H15"/>
    <mergeCell ref="C15:D15"/>
    <mergeCell ref="C18:D18"/>
    <mergeCell ref="C9:E9"/>
    <mergeCell ref="G7:H7"/>
    <mergeCell ref="G8:H8"/>
    <mergeCell ref="G9:H9"/>
    <mergeCell ref="G10:H10"/>
    <mergeCell ref="G11:H11"/>
    <mergeCell ref="C10:E10"/>
    <mergeCell ref="C7:E7"/>
    <mergeCell ref="C14:D14"/>
    <mergeCell ref="G12:H12"/>
    <mergeCell ref="C2:H2"/>
    <mergeCell ref="C4:H4"/>
    <mergeCell ref="B109:H109"/>
    <mergeCell ref="B110:H110"/>
    <mergeCell ref="B111:H111"/>
    <mergeCell ref="B112:H112"/>
    <mergeCell ref="B113:H113"/>
    <mergeCell ref="B48:C48"/>
    <mergeCell ref="B49:C49"/>
    <mergeCell ref="G50:H50"/>
    <mergeCell ref="G51:H51"/>
    <mergeCell ref="B56:H56"/>
    <mergeCell ref="B105:H105"/>
    <mergeCell ref="B104:H104"/>
    <mergeCell ref="B106:H106"/>
    <mergeCell ref="B103:H103"/>
    <mergeCell ref="B74:C74"/>
    <mergeCell ref="G52:H52"/>
    <mergeCell ref="G53:H53"/>
    <mergeCell ref="B73:H73"/>
    <mergeCell ref="B5:H5"/>
    <mergeCell ref="C11:E11"/>
    <mergeCell ref="B101:H101"/>
    <mergeCell ref="B102:H102"/>
    <mergeCell ref="G61:G64"/>
    <mergeCell ref="B114:E114"/>
    <mergeCell ref="F114:H114"/>
    <mergeCell ref="H87:H88"/>
    <mergeCell ref="H89:H90"/>
    <mergeCell ref="H91:H92"/>
    <mergeCell ref="E75:E76"/>
    <mergeCell ref="G67:G68"/>
    <mergeCell ref="H75:H76"/>
    <mergeCell ref="B75:C76"/>
    <mergeCell ref="D75:D76"/>
    <mergeCell ref="B79:C80"/>
    <mergeCell ref="D79:D80"/>
    <mergeCell ref="B99:H99"/>
    <mergeCell ref="B108:H108"/>
    <mergeCell ref="B100:H100"/>
    <mergeCell ref="B81:C82"/>
    <mergeCell ref="D81:D82"/>
    <mergeCell ref="B65:C66"/>
    <mergeCell ref="D65:D66"/>
    <mergeCell ref="B87:C88"/>
    <mergeCell ref="B89:C90"/>
    <mergeCell ref="F89:F90"/>
    <mergeCell ref="E89:E90"/>
  </mergeCells>
  <phoneticPr fontId="11" type="noConversion"/>
  <printOptions horizontalCentered="1"/>
  <pageMargins left="0.59055118110236227" right="0.59055118110236227" top="0.19685039370078741" bottom="0.19685039370078741" header="0" footer="0"/>
  <pageSetup paperSize="9" scale="6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60e298b-35b0-4e24-a8ed-b6566d67b2a7">
      <Terms xmlns="http://schemas.microsoft.com/office/infopath/2007/PartnerControls"/>
    </lcf76f155ced4ddcb4097134ff3c332f>
    <TaxCatchAll xmlns="f20b91b8-e992-4099-811f-1f1166a9f79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7AA8304E20355439510552D59764D61" ma:contentTypeVersion="15" ma:contentTypeDescription="Crear nuevo documento." ma:contentTypeScope="" ma:versionID="bf356fe046020fd3f2249d0f7c741f2c">
  <xsd:schema xmlns:xsd="http://www.w3.org/2001/XMLSchema" xmlns:xs="http://www.w3.org/2001/XMLSchema" xmlns:p="http://schemas.microsoft.com/office/2006/metadata/properties" xmlns:ns2="c60e298b-35b0-4e24-a8ed-b6566d67b2a7" xmlns:ns3="f20b91b8-e992-4099-811f-1f1166a9f791" targetNamespace="http://schemas.microsoft.com/office/2006/metadata/properties" ma:root="true" ma:fieldsID="b8fef63023ea8833194fdbff6696c876" ns2:_="" ns3:_="">
    <xsd:import namespace="c60e298b-35b0-4e24-a8ed-b6566d67b2a7"/>
    <xsd:import namespace="f20b91b8-e992-4099-811f-1f1166a9f7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0e298b-35b0-4e24-a8ed-b6566d67b2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bde5c14d-d2e5-45bd-9dd8-c799f40da0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b91b8-e992-4099-811f-1f1166a9f79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3be80fb3-b667-42c4-92ee-225e84a19d2f}" ma:internalName="TaxCatchAll" ma:showField="CatchAllData" ma:web="f20b91b8-e992-4099-811f-1f1166a9f7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5AC173-D3CD-4C77-924C-2D09ECFD6CC8}">
  <ds:schemaRefs>
    <ds:schemaRef ds:uri="http://schemas.microsoft.com/office/2006/metadata/properties"/>
    <ds:schemaRef ds:uri="http://schemas.microsoft.com/office/infopath/2007/PartnerControls"/>
    <ds:schemaRef ds:uri="c60e298b-35b0-4e24-a8ed-b6566d67b2a7"/>
    <ds:schemaRef ds:uri="f20b91b8-e992-4099-811f-1f1166a9f791"/>
  </ds:schemaRefs>
</ds:datastoreItem>
</file>

<file path=customXml/itemProps2.xml><?xml version="1.0" encoding="utf-8"?>
<ds:datastoreItem xmlns:ds="http://schemas.openxmlformats.org/officeDocument/2006/customXml" ds:itemID="{1A939229-EE97-4A72-94E9-4781F6C213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A4D3B4-C235-4359-B42D-4A60B4FC17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0e298b-35b0-4e24-a8ed-b6566d67b2a7"/>
    <ds:schemaRef ds:uri="f20b91b8-e992-4099-811f-1f1166a9f7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Acta</vt:lpstr>
      <vt:lpstr>Acta!Área_de_impresión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Lenin Espinosa</dc:creator>
  <cp:keywords/>
  <dc:description/>
  <cp:lastModifiedBy>MARLENE BEATRIZ  BARBA RAMIREZ</cp:lastModifiedBy>
  <cp:revision/>
  <cp:lastPrinted>2024-05-01T18:43:07Z</cp:lastPrinted>
  <dcterms:created xsi:type="dcterms:W3CDTF">2017-07-05T20:16:18Z</dcterms:created>
  <dcterms:modified xsi:type="dcterms:W3CDTF">2024-05-21T15:34:53Z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144 144 1920 1080</vt:lpwstr>
  </property>
  <property fmtid="{D5CDD505-2E9C-101B-9397-08002B2CF9AE}" pid="3" name="ContentTypeId">
    <vt:lpwstr>0x01010087AA8304E20355439510552D59764D61</vt:lpwstr>
  </property>
  <property fmtid="{D5CDD505-2E9C-101B-9397-08002B2CF9AE}" pid="4" name="MediaServiceImageTags">
    <vt:lpwstr/>
  </property>
</Properties>
</file>